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475" windowHeight="6270"/>
  </bookViews>
  <sheets>
    <sheet name="存货处置报价表" sheetId="1" r:id="rId1"/>
  </sheets>
  <definedNames>
    <definedName name="_xlnm._FilterDatabase" localSheetId="0" hidden="1">存货处置报价表!$A$2:$F$33</definedName>
    <definedName name="_xlnm.Print_Area" localSheetId="0">存货处置报价表!$A$1:$J$37</definedName>
    <definedName name="_xlnm.Print_Titles" localSheetId="0">存货处置报价表!$1:$2</definedName>
  </definedNames>
  <calcPr calcId="144525"/>
</workbook>
</file>

<file path=xl/calcChain.xml><?xml version="1.0" encoding="utf-8"?>
<calcChain xmlns="http://schemas.openxmlformats.org/spreadsheetml/2006/main">
  <c r="E37" i="1" l="1"/>
  <c r="C37" i="1"/>
</calcChain>
</file>

<file path=xl/sharedStrings.xml><?xml version="1.0" encoding="utf-8"?>
<sst xmlns="http://schemas.openxmlformats.org/spreadsheetml/2006/main" count="138" uniqueCount="74">
  <si>
    <t>序号</t>
    <phoneticPr fontId="3" type="noConversion"/>
  </si>
  <si>
    <t>品名</t>
  </si>
  <si>
    <t>数量</t>
    <phoneticPr fontId="3" type="noConversion"/>
  </si>
  <si>
    <t>单位</t>
  </si>
  <si>
    <t>存放地点</t>
    <phoneticPr fontId="3" type="noConversion"/>
  </si>
  <si>
    <t>生物显微镜</t>
    <phoneticPr fontId="3" type="noConversion"/>
  </si>
  <si>
    <t>台</t>
    <phoneticPr fontId="3" type="noConversion"/>
  </si>
  <si>
    <t>转本部</t>
    <phoneticPr fontId="3" type="noConversion"/>
  </si>
  <si>
    <t>恒温箱</t>
    <phoneticPr fontId="3" type="noConversion"/>
  </si>
  <si>
    <t>工业分析天平</t>
    <phoneticPr fontId="3" type="noConversion"/>
  </si>
  <si>
    <t>分析天平</t>
    <phoneticPr fontId="3" type="noConversion"/>
  </si>
  <si>
    <t>铁油桶</t>
    <phoneticPr fontId="3" type="noConversion"/>
  </si>
  <si>
    <t>个</t>
    <phoneticPr fontId="3" type="noConversion"/>
  </si>
  <si>
    <t>转本部食堂</t>
    <phoneticPr fontId="3" type="noConversion"/>
  </si>
  <si>
    <t>玻璃钢四座餐桌</t>
    <phoneticPr fontId="3" type="noConversion"/>
  </si>
  <si>
    <t>张</t>
    <phoneticPr fontId="3" type="noConversion"/>
  </si>
  <si>
    <t>本部、技校</t>
    <phoneticPr fontId="3" type="noConversion"/>
  </si>
  <si>
    <t>单门铁柜</t>
    <phoneticPr fontId="3" type="noConversion"/>
  </si>
  <si>
    <t>口</t>
    <phoneticPr fontId="3" type="noConversion"/>
  </si>
  <si>
    <t>五层铁货架</t>
    <phoneticPr fontId="3" type="noConversion"/>
  </si>
  <si>
    <t>组</t>
    <phoneticPr fontId="3" type="noConversion"/>
  </si>
  <si>
    <t>存技校</t>
    <phoneticPr fontId="3" type="noConversion"/>
  </si>
  <si>
    <t>玻璃货柜</t>
    <phoneticPr fontId="3" type="noConversion"/>
  </si>
  <si>
    <t>存技校10</t>
    <phoneticPr fontId="3" type="noConversion"/>
  </si>
  <si>
    <t>木办公椅</t>
    <phoneticPr fontId="3" type="noConversion"/>
  </si>
  <si>
    <t>把</t>
    <phoneticPr fontId="3" type="noConversion"/>
  </si>
  <si>
    <t>转本部15，存技校13</t>
    <phoneticPr fontId="3" type="noConversion"/>
  </si>
  <si>
    <t>木藤椅</t>
    <phoneticPr fontId="3" type="noConversion"/>
  </si>
  <si>
    <t>两开门木柜</t>
    <phoneticPr fontId="3" type="noConversion"/>
  </si>
  <si>
    <t>木条椅</t>
    <phoneticPr fontId="3" type="noConversion"/>
  </si>
  <si>
    <t>三屉电脑桌</t>
    <phoneticPr fontId="3" type="noConversion"/>
  </si>
  <si>
    <t>木实验条桌</t>
    <phoneticPr fontId="3" type="noConversion"/>
  </si>
  <si>
    <t>木条桌</t>
    <phoneticPr fontId="3" type="noConversion"/>
  </si>
  <si>
    <t>塑料圆凳</t>
    <phoneticPr fontId="3" type="noConversion"/>
  </si>
  <si>
    <t>木凳子</t>
    <phoneticPr fontId="3" type="noConversion"/>
  </si>
  <si>
    <t>吊扇</t>
    <phoneticPr fontId="3" type="noConversion"/>
  </si>
  <si>
    <t>转本部60、存技校平房20</t>
    <phoneticPr fontId="3" type="noConversion"/>
  </si>
  <si>
    <t>灭火器箱</t>
    <phoneticPr fontId="3" type="noConversion"/>
  </si>
  <si>
    <t>存技校平房</t>
    <phoneticPr fontId="3" type="noConversion"/>
  </si>
  <si>
    <t>灭火器</t>
    <phoneticPr fontId="3" type="noConversion"/>
  </si>
  <si>
    <t>转本部10</t>
    <phoneticPr fontId="3" type="noConversion"/>
  </si>
  <si>
    <t>验钞机</t>
    <phoneticPr fontId="3" type="noConversion"/>
  </si>
  <si>
    <t>转本部财务室</t>
    <phoneticPr fontId="3" type="noConversion"/>
  </si>
  <si>
    <t>配电柜</t>
    <phoneticPr fontId="3" type="noConversion"/>
  </si>
  <si>
    <t>存技校电焊车间</t>
    <phoneticPr fontId="3" type="noConversion"/>
  </si>
  <si>
    <t>钳工台虎钳</t>
    <phoneticPr fontId="3" type="noConversion"/>
  </si>
  <si>
    <t>转本部机加、钳工车间用</t>
    <phoneticPr fontId="3" type="noConversion"/>
  </si>
  <si>
    <t>机械模型</t>
    <phoneticPr fontId="3" type="noConversion"/>
  </si>
  <si>
    <t>批</t>
    <phoneticPr fontId="3" type="noConversion"/>
  </si>
  <si>
    <t>转本部2186件</t>
    <phoneticPr fontId="3" type="noConversion"/>
  </si>
  <si>
    <t>机械制图挂图</t>
    <phoneticPr fontId="3" type="noConversion"/>
  </si>
  <si>
    <t>爬杆用踏脚板</t>
    <phoneticPr fontId="3" type="noConversion"/>
  </si>
  <si>
    <t>对</t>
    <phoneticPr fontId="3" type="noConversion"/>
  </si>
  <si>
    <t>合计</t>
    <phoneticPr fontId="3" type="noConversion"/>
  </si>
  <si>
    <t>原值</t>
    <phoneticPr fontId="3" type="noConversion"/>
  </si>
  <si>
    <t>报价</t>
    <phoneticPr fontId="2" type="noConversion"/>
  </si>
  <si>
    <t>拆下的铁件等有用残值计重</t>
    <phoneticPr fontId="2" type="noConversion"/>
  </si>
  <si>
    <t>计价方式</t>
    <phoneticPr fontId="2" type="noConversion"/>
  </si>
  <si>
    <t>按件计价</t>
  </si>
  <si>
    <t>按件计价</t>
    <phoneticPr fontId="2" type="noConversion"/>
  </si>
  <si>
    <t>不低于1.6元/千克</t>
    <phoneticPr fontId="2" type="noConversion"/>
  </si>
  <si>
    <t>计重</t>
    <phoneticPr fontId="2" type="noConversion"/>
  </si>
  <si>
    <t>两开四门木柜</t>
    <phoneticPr fontId="3" type="noConversion"/>
  </si>
  <si>
    <t>三屉木办公桌</t>
    <phoneticPr fontId="3" type="noConversion"/>
  </si>
  <si>
    <t>存技校7 转本部4（高密板）</t>
    <phoneticPr fontId="3" type="noConversion"/>
  </si>
  <si>
    <t>双人木实验桌</t>
    <phoneticPr fontId="3" type="noConversion"/>
  </si>
  <si>
    <t>木夹板桌</t>
    <phoneticPr fontId="3" type="noConversion"/>
  </si>
  <si>
    <t>不低于0元/件</t>
    <phoneticPr fontId="2" type="noConversion"/>
  </si>
  <si>
    <t>不低于市场价/件</t>
    <phoneticPr fontId="2" type="noConversion"/>
  </si>
  <si>
    <t>最低
限价</t>
    <phoneticPr fontId="2" type="noConversion"/>
  </si>
  <si>
    <t>备注</t>
    <phoneticPr fontId="2" type="noConversion"/>
  </si>
  <si>
    <t>所有物品由中标方负责清场，甲方不另行支付费用</t>
    <phoneticPr fontId="2" type="noConversion"/>
  </si>
  <si>
    <t>不低于1.2元/千克</t>
    <phoneticPr fontId="2" type="noConversion"/>
  </si>
  <si>
    <t>2022年宜都市职教中心处置存货报价单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</si>
</sst>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3"/>
      <charset val="134"/>
      <scheme val="minor"/>
    </font>
    <font>
      <sz val="18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sz val="10"/>
      <name val="宋体"/>
      <family val="3"/>
      <charset val="134"/>
    </font>
    <font>
      <sz val="10"/>
      <color indexed="17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Fill="1" applyBorder="1">
      <alignment vertical="center"/>
    </xf>
    <xf numFmtId="0" fontId="5" fillId="0" borderId="5" xfId="0" applyFont="1" applyBorder="1">
      <alignment vertical="center"/>
    </xf>
    <xf numFmtId="0" fontId="3" fillId="0" borderId="6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2" xfId="1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0" fillId="0" borderId="0" xfId="0" applyFill="1">
      <alignment vertical="center"/>
    </xf>
    <xf numFmtId="0" fontId="6" fillId="0" borderId="5" xfId="1" applyFont="1" applyFill="1" applyBorder="1">
      <alignment vertical="center"/>
    </xf>
    <xf numFmtId="0" fontId="3" fillId="0" borderId="6" xfId="1" applyFont="1" applyFill="1" applyBorder="1">
      <alignment vertical="center"/>
    </xf>
    <xf numFmtId="0" fontId="6" fillId="0" borderId="8" xfId="1" applyFont="1" applyFill="1" applyBorder="1">
      <alignment vertical="center"/>
    </xf>
    <xf numFmtId="0" fontId="7" fillId="0" borderId="0" xfId="1" applyFont="1" applyFill="1">
      <alignment vertical="center"/>
    </xf>
    <xf numFmtId="0" fontId="8" fillId="0" borderId="0" xfId="0" applyFont="1" applyFill="1">
      <alignment vertical="center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5" xfId="0" applyFont="1" applyFill="1" applyBorder="1">
      <alignment vertical="center"/>
    </xf>
    <xf numFmtId="0" fontId="12" fillId="0" borderId="5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2" xfId="0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5" xfId="1" applyFont="1" applyFill="1" applyBorder="1">
      <alignment vertical="center"/>
    </xf>
    <xf numFmtId="0" fontId="12" fillId="0" borderId="8" xfId="1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Normal="100" workbookViewId="0">
      <selection activeCell="K9" sqref="K9"/>
    </sheetView>
  </sheetViews>
  <sheetFormatPr defaultRowHeight="13.5"/>
  <cols>
    <col min="1" max="1" width="2.625" customWidth="1"/>
    <col min="2" max="2" width="14.75" customWidth="1"/>
    <col min="3" max="4" width="3.625" customWidth="1"/>
    <col min="5" max="5" width="7" customWidth="1"/>
    <col min="6" max="6" width="18.625" customWidth="1"/>
    <col min="7" max="7" width="9.25" customWidth="1"/>
    <col min="8" max="8" width="5.375" customWidth="1"/>
  </cols>
  <sheetData>
    <row r="1" spans="1:10" s="1" customFormat="1" ht="23.25" thickBot="1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s="2" customFormat="1" ht="24.75" customHeight="1">
      <c r="A2" s="37" t="s">
        <v>0</v>
      </c>
      <c r="B2" s="38" t="s">
        <v>1</v>
      </c>
      <c r="C2" s="38" t="s">
        <v>2</v>
      </c>
      <c r="D2" s="38" t="s">
        <v>3</v>
      </c>
      <c r="E2" s="38" t="s">
        <v>54</v>
      </c>
      <c r="F2" s="39" t="s">
        <v>4</v>
      </c>
      <c r="G2" s="40" t="s">
        <v>57</v>
      </c>
      <c r="H2" s="41" t="s">
        <v>69</v>
      </c>
      <c r="I2" s="42" t="s">
        <v>55</v>
      </c>
      <c r="J2" s="43" t="s">
        <v>70</v>
      </c>
    </row>
    <row r="3" spans="1:10" s="20" customFormat="1" ht="47.25" customHeight="1">
      <c r="A3" s="3">
        <v>1</v>
      </c>
      <c r="B3" s="4" t="s">
        <v>33</v>
      </c>
      <c r="C3" s="4">
        <v>49</v>
      </c>
      <c r="D3" s="29" t="s">
        <v>12</v>
      </c>
      <c r="E3" s="4">
        <v>490</v>
      </c>
      <c r="F3" s="21" t="s">
        <v>7</v>
      </c>
      <c r="G3" s="44" t="s">
        <v>61</v>
      </c>
      <c r="H3" s="58" t="s">
        <v>72</v>
      </c>
      <c r="I3" s="46"/>
      <c r="J3" s="59" t="s">
        <v>71</v>
      </c>
    </row>
    <row r="4" spans="1:10" ht="13.5" customHeight="1">
      <c r="A4" s="3">
        <v>2</v>
      </c>
      <c r="B4" s="4" t="s">
        <v>5</v>
      </c>
      <c r="C4" s="4">
        <v>47</v>
      </c>
      <c r="D4" s="30" t="s">
        <v>6</v>
      </c>
      <c r="E4" s="4">
        <v>5875</v>
      </c>
      <c r="F4" s="6" t="s">
        <v>7</v>
      </c>
      <c r="G4" s="47" t="s">
        <v>56</v>
      </c>
      <c r="H4" s="48" t="s">
        <v>60</v>
      </c>
      <c r="I4" s="49"/>
      <c r="J4" s="60"/>
    </row>
    <row r="5" spans="1:10">
      <c r="A5" s="3">
        <v>3</v>
      </c>
      <c r="B5" s="4" t="s">
        <v>8</v>
      </c>
      <c r="C5" s="4">
        <v>3</v>
      </c>
      <c r="D5" s="30" t="s">
        <v>6</v>
      </c>
      <c r="E5" s="4">
        <v>4500</v>
      </c>
      <c r="F5" s="6" t="s">
        <v>7</v>
      </c>
      <c r="G5" s="47"/>
      <c r="H5" s="48"/>
      <c r="I5" s="49"/>
      <c r="J5" s="60"/>
    </row>
    <row r="6" spans="1:10" ht="15.75" customHeight="1">
      <c r="A6" s="3">
        <v>4</v>
      </c>
      <c r="B6" s="5" t="s">
        <v>9</v>
      </c>
      <c r="C6" s="5">
        <v>4</v>
      </c>
      <c r="D6" s="30" t="s">
        <v>6</v>
      </c>
      <c r="E6" s="4">
        <v>3200</v>
      </c>
      <c r="F6" s="6" t="s">
        <v>7</v>
      </c>
      <c r="G6" s="47"/>
      <c r="H6" s="48"/>
      <c r="I6" s="49"/>
      <c r="J6" s="60"/>
    </row>
    <row r="7" spans="1:10" ht="15.75" customHeight="1">
      <c r="A7" s="3">
        <v>5</v>
      </c>
      <c r="B7" s="5" t="s">
        <v>10</v>
      </c>
      <c r="C7" s="5">
        <v>12</v>
      </c>
      <c r="D7" s="30" t="s">
        <v>6</v>
      </c>
      <c r="E7" s="4">
        <v>9600</v>
      </c>
      <c r="F7" s="6" t="s">
        <v>7</v>
      </c>
      <c r="G7" s="47"/>
      <c r="H7" s="48"/>
      <c r="I7" s="49"/>
      <c r="J7" s="60"/>
    </row>
    <row r="8" spans="1:10" ht="15.75" customHeight="1">
      <c r="A8" s="3">
        <v>6</v>
      </c>
      <c r="B8" s="5" t="s">
        <v>10</v>
      </c>
      <c r="C8" s="5">
        <v>5</v>
      </c>
      <c r="D8" s="30" t="s">
        <v>6</v>
      </c>
      <c r="E8" s="4">
        <v>5750</v>
      </c>
      <c r="F8" s="6" t="s">
        <v>7</v>
      </c>
      <c r="G8" s="47"/>
      <c r="H8" s="48"/>
      <c r="I8" s="49"/>
      <c r="J8" s="60"/>
    </row>
    <row r="9" spans="1:10" ht="14.25" thickBot="1">
      <c r="A9" s="3">
        <v>7</v>
      </c>
      <c r="B9" s="8" t="s">
        <v>10</v>
      </c>
      <c r="C9" s="8">
        <v>10</v>
      </c>
      <c r="D9" s="31" t="s">
        <v>6</v>
      </c>
      <c r="E9" s="9">
        <v>15000</v>
      </c>
      <c r="F9" s="10" t="s">
        <v>7</v>
      </c>
      <c r="G9" s="47"/>
      <c r="H9" s="48"/>
      <c r="I9" s="49"/>
      <c r="J9" s="60"/>
    </row>
    <row r="10" spans="1:10" s="20" customFormat="1" ht="14.25" thickBot="1">
      <c r="A10" s="3">
        <v>8</v>
      </c>
      <c r="B10" s="4" t="s">
        <v>37</v>
      </c>
      <c r="C10" s="4">
        <v>1</v>
      </c>
      <c r="D10" s="29" t="s">
        <v>18</v>
      </c>
      <c r="E10" s="4">
        <v>150</v>
      </c>
      <c r="F10" s="6" t="s">
        <v>38</v>
      </c>
      <c r="G10" s="47"/>
      <c r="H10" s="48"/>
      <c r="I10" s="49"/>
      <c r="J10" s="60"/>
    </row>
    <row r="11" spans="1:10" s="20" customFormat="1" ht="13.5" customHeight="1" thickBot="1">
      <c r="A11" s="3">
        <v>9</v>
      </c>
      <c r="B11" s="13" t="s">
        <v>45</v>
      </c>
      <c r="C11" s="13">
        <v>35</v>
      </c>
      <c r="D11" s="32" t="s">
        <v>6</v>
      </c>
      <c r="E11" s="13">
        <v>6615</v>
      </c>
      <c r="F11" s="23" t="s">
        <v>46</v>
      </c>
      <c r="G11" s="47"/>
      <c r="H11" s="48"/>
      <c r="I11" s="49"/>
      <c r="J11" s="60"/>
    </row>
    <row r="12" spans="1:10" s="15" customFormat="1" ht="14.25" customHeight="1">
      <c r="A12" s="3">
        <v>10</v>
      </c>
      <c r="B12" s="12" t="s">
        <v>11</v>
      </c>
      <c r="C12" s="12">
        <v>4</v>
      </c>
      <c r="D12" s="33" t="s">
        <v>12</v>
      </c>
      <c r="E12" s="13">
        <v>200</v>
      </c>
      <c r="F12" s="14" t="s">
        <v>13</v>
      </c>
      <c r="G12" s="47"/>
      <c r="H12" s="48"/>
      <c r="I12" s="49"/>
      <c r="J12" s="60"/>
    </row>
    <row r="13" spans="1:10" s="15" customFormat="1" ht="14.25" customHeight="1">
      <c r="A13" s="3">
        <v>11</v>
      </c>
      <c r="B13" s="16" t="s">
        <v>14</v>
      </c>
      <c r="C13" s="16">
        <v>62</v>
      </c>
      <c r="D13" s="34" t="s">
        <v>15</v>
      </c>
      <c r="E13" s="4">
        <v>21700</v>
      </c>
      <c r="F13" s="17" t="s">
        <v>16</v>
      </c>
      <c r="G13" s="47"/>
      <c r="H13" s="48"/>
      <c r="I13" s="49"/>
      <c r="J13" s="60"/>
    </row>
    <row r="14" spans="1:10" s="15" customFormat="1">
      <c r="A14" s="3">
        <v>12</v>
      </c>
      <c r="B14" s="4" t="s">
        <v>17</v>
      </c>
      <c r="C14" s="4">
        <v>1</v>
      </c>
      <c r="D14" s="29" t="s">
        <v>18</v>
      </c>
      <c r="E14" s="4">
        <v>345.62</v>
      </c>
      <c r="F14" s="6" t="s">
        <v>7</v>
      </c>
      <c r="G14" s="47"/>
      <c r="H14" s="48"/>
      <c r="I14" s="49"/>
      <c r="J14" s="60"/>
    </row>
    <row r="15" spans="1:10" s="15" customFormat="1" ht="14.25">
      <c r="A15" s="3">
        <v>13</v>
      </c>
      <c r="B15" s="16" t="s">
        <v>19</v>
      </c>
      <c r="C15" s="16">
        <v>12</v>
      </c>
      <c r="D15" s="34" t="s">
        <v>20</v>
      </c>
      <c r="E15" s="4">
        <v>1200</v>
      </c>
      <c r="F15" s="6" t="s">
        <v>21</v>
      </c>
      <c r="G15" s="47"/>
      <c r="H15" s="48"/>
      <c r="I15" s="49"/>
      <c r="J15" s="60"/>
    </row>
    <row r="16" spans="1:10" s="15" customFormat="1" ht="15" thickBot="1">
      <c r="A16" s="3">
        <v>14</v>
      </c>
      <c r="B16" s="18" t="s">
        <v>22</v>
      </c>
      <c r="C16" s="18">
        <v>8</v>
      </c>
      <c r="D16" s="35" t="s">
        <v>18</v>
      </c>
      <c r="E16" s="9">
        <v>960</v>
      </c>
      <c r="F16" s="10" t="s">
        <v>21</v>
      </c>
      <c r="G16" s="47"/>
      <c r="H16" s="48"/>
      <c r="I16" s="49"/>
      <c r="J16" s="60"/>
    </row>
    <row r="17" spans="1:10" s="20" customFormat="1" ht="13.5" customHeight="1">
      <c r="A17" s="11">
        <v>27</v>
      </c>
      <c r="B17" s="13" t="s">
        <v>35</v>
      </c>
      <c r="C17" s="13">
        <v>80</v>
      </c>
      <c r="D17" s="32" t="s">
        <v>25</v>
      </c>
      <c r="E17" s="13">
        <v>3200</v>
      </c>
      <c r="F17" s="14" t="s">
        <v>36</v>
      </c>
      <c r="G17" s="62" t="s">
        <v>59</v>
      </c>
      <c r="H17" s="65" t="s">
        <v>68</v>
      </c>
      <c r="I17" s="45"/>
      <c r="J17" s="60"/>
    </row>
    <row r="18" spans="1:10" s="20" customFormat="1" ht="13.5" customHeight="1">
      <c r="A18" s="3">
        <v>29</v>
      </c>
      <c r="B18" s="4" t="s">
        <v>39</v>
      </c>
      <c r="C18" s="4">
        <v>15</v>
      </c>
      <c r="D18" s="29" t="s">
        <v>12</v>
      </c>
      <c r="E18" s="4">
        <v>1800</v>
      </c>
      <c r="F18" s="6" t="s">
        <v>40</v>
      </c>
      <c r="G18" s="63"/>
      <c r="H18" s="66"/>
      <c r="I18" s="45"/>
      <c r="J18" s="60"/>
    </row>
    <row r="19" spans="1:10" s="20" customFormat="1" ht="13.5" customHeight="1">
      <c r="A19" s="3">
        <v>30</v>
      </c>
      <c r="B19" s="4" t="s">
        <v>41</v>
      </c>
      <c r="C19" s="4">
        <v>1</v>
      </c>
      <c r="D19" s="29" t="s">
        <v>6</v>
      </c>
      <c r="E19" s="4">
        <v>800</v>
      </c>
      <c r="F19" s="6" t="s">
        <v>42</v>
      </c>
      <c r="G19" s="63"/>
      <c r="H19" s="66"/>
      <c r="I19" s="45"/>
      <c r="J19" s="60"/>
    </row>
    <row r="20" spans="1:10" s="20" customFormat="1" ht="14.25" customHeight="1" thickBot="1">
      <c r="A20" s="7">
        <v>31</v>
      </c>
      <c r="B20" s="9" t="s">
        <v>43</v>
      </c>
      <c r="C20" s="9">
        <v>1</v>
      </c>
      <c r="D20" s="36" t="s">
        <v>18</v>
      </c>
      <c r="E20" s="9">
        <v>1800</v>
      </c>
      <c r="F20" s="10" t="s">
        <v>44</v>
      </c>
      <c r="G20" s="64"/>
      <c r="H20" s="67"/>
      <c r="I20" s="45"/>
      <c r="J20" s="60"/>
    </row>
    <row r="21" spans="1:10" s="19" customFormat="1" ht="14.25" customHeight="1">
      <c r="A21" s="11">
        <v>13</v>
      </c>
      <c r="B21" s="13" t="s">
        <v>63</v>
      </c>
      <c r="C21" s="13">
        <v>10</v>
      </c>
      <c r="D21" s="32" t="s">
        <v>15</v>
      </c>
      <c r="E21" s="13">
        <v>1050</v>
      </c>
      <c r="F21" s="14" t="s">
        <v>23</v>
      </c>
      <c r="G21" s="51" t="s">
        <v>58</v>
      </c>
      <c r="H21" s="52" t="s">
        <v>67</v>
      </c>
      <c r="I21" s="53"/>
      <c r="J21" s="60"/>
    </row>
    <row r="22" spans="1:10" s="20" customFormat="1" ht="15.75" customHeight="1">
      <c r="A22" s="3">
        <v>14</v>
      </c>
      <c r="B22" s="4" t="s">
        <v>24</v>
      </c>
      <c r="C22" s="4">
        <v>28</v>
      </c>
      <c r="D22" s="29" t="s">
        <v>25</v>
      </c>
      <c r="E22" s="4">
        <v>980</v>
      </c>
      <c r="F22" s="6" t="s">
        <v>26</v>
      </c>
      <c r="G22" s="51" t="s">
        <v>58</v>
      </c>
      <c r="H22" s="52"/>
      <c r="I22" s="45"/>
      <c r="J22" s="60"/>
    </row>
    <row r="23" spans="1:10" s="15" customFormat="1" ht="14.25">
      <c r="A23" s="3">
        <v>15</v>
      </c>
      <c r="B23" s="4" t="s">
        <v>27</v>
      </c>
      <c r="C23" s="4">
        <v>7</v>
      </c>
      <c r="D23" s="29" t="s">
        <v>25</v>
      </c>
      <c r="E23" s="4">
        <v>280</v>
      </c>
      <c r="F23" s="6" t="s">
        <v>21</v>
      </c>
      <c r="G23" s="51" t="s">
        <v>58</v>
      </c>
      <c r="H23" s="52"/>
      <c r="I23" s="50"/>
      <c r="J23" s="60"/>
    </row>
    <row r="24" spans="1:10" s="15" customFormat="1" ht="14.25">
      <c r="A24" s="3">
        <v>16</v>
      </c>
      <c r="B24" s="4" t="s">
        <v>28</v>
      </c>
      <c r="C24" s="4">
        <v>3</v>
      </c>
      <c r="D24" s="29" t="s">
        <v>18</v>
      </c>
      <c r="E24" s="4">
        <v>270</v>
      </c>
      <c r="F24" s="6" t="s">
        <v>21</v>
      </c>
      <c r="G24" s="51" t="s">
        <v>58</v>
      </c>
      <c r="H24" s="52"/>
      <c r="I24" s="50"/>
      <c r="J24" s="60"/>
    </row>
    <row r="25" spans="1:10" s="19" customFormat="1" ht="14.25">
      <c r="A25" s="3">
        <v>17</v>
      </c>
      <c r="B25" s="4" t="s">
        <v>62</v>
      </c>
      <c r="C25" s="4">
        <v>7</v>
      </c>
      <c r="D25" s="29" t="s">
        <v>18</v>
      </c>
      <c r="E25" s="4">
        <v>630</v>
      </c>
      <c r="F25" s="6" t="s">
        <v>21</v>
      </c>
      <c r="G25" s="51" t="s">
        <v>58</v>
      </c>
      <c r="H25" s="52"/>
      <c r="I25" s="53"/>
      <c r="J25" s="60"/>
    </row>
    <row r="26" spans="1:10" s="15" customFormat="1" ht="15" thickBot="1">
      <c r="A26" s="7">
        <v>18</v>
      </c>
      <c r="B26" s="9" t="s">
        <v>29</v>
      </c>
      <c r="C26" s="9">
        <v>2</v>
      </c>
      <c r="D26" s="36" t="s">
        <v>25</v>
      </c>
      <c r="E26" s="9">
        <v>160</v>
      </c>
      <c r="F26" s="10" t="s">
        <v>21</v>
      </c>
      <c r="G26" s="51" t="s">
        <v>58</v>
      </c>
      <c r="H26" s="52"/>
      <c r="I26" s="50"/>
      <c r="J26" s="60"/>
    </row>
    <row r="27" spans="1:10" s="20" customFormat="1" ht="15.75" customHeight="1">
      <c r="A27" s="11">
        <v>19</v>
      </c>
      <c r="B27" s="13" t="s">
        <v>30</v>
      </c>
      <c r="C27" s="13">
        <v>11</v>
      </c>
      <c r="D27" s="32" t="s">
        <v>15</v>
      </c>
      <c r="E27" s="13">
        <v>1925</v>
      </c>
      <c r="F27" s="14" t="s">
        <v>64</v>
      </c>
      <c r="G27" s="51" t="s">
        <v>58</v>
      </c>
      <c r="H27" s="52"/>
      <c r="I27" s="45"/>
      <c r="J27" s="60"/>
    </row>
    <row r="28" spans="1:10" s="20" customFormat="1" ht="15.75" customHeight="1">
      <c r="A28" s="3">
        <v>20</v>
      </c>
      <c r="B28" s="4" t="s">
        <v>65</v>
      </c>
      <c r="C28" s="4">
        <v>12</v>
      </c>
      <c r="D28" s="29" t="s">
        <v>15</v>
      </c>
      <c r="E28" s="4">
        <v>1260</v>
      </c>
      <c r="F28" s="21" t="s">
        <v>7</v>
      </c>
      <c r="G28" s="51" t="s">
        <v>58</v>
      </c>
      <c r="H28" s="52"/>
      <c r="I28" s="45"/>
      <c r="J28" s="60"/>
    </row>
    <row r="29" spans="1:10" s="20" customFormat="1" ht="15.75" customHeight="1">
      <c r="A29" s="3">
        <v>21</v>
      </c>
      <c r="B29" s="4" t="s">
        <v>65</v>
      </c>
      <c r="C29" s="4">
        <v>40</v>
      </c>
      <c r="D29" s="29" t="s">
        <v>15</v>
      </c>
      <c r="E29" s="4">
        <v>4200</v>
      </c>
      <c r="F29" s="21" t="s">
        <v>7</v>
      </c>
      <c r="G29" s="51" t="s">
        <v>58</v>
      </c>
      <c r="H29" s="52"/>
      <c r="I29" s="45"/>
      <c r="J29" s="60"/>
    </row>
    <row r="30" spans="1:10" s="20" customFormat="1" ht="15.75" customHeight="1">
      <c r="A30" s="3">
        <v>22</v>
      </c>
      <c r="B30" s="4" t="s">
        <v>31</v>
      </c>
      <c r="C30" s="4">
        <v>83</v>
      </c>
      <c r="D30" s="29" t="s">
        <v>15</v>
      </c>
      <c r="E30" s="4">
        <v>8715</v>
      </c>
      <c r="F30" s="6" t="s">
        <v>21</v>
      </c>
      <c r="G30" s="51" t="s">
        <v>58</v>
      </c>
      <c r="H30" s="52"/>
      <c r="I30" s="45"/>
      <c r="J30" s="60"/>
    </row>
    <row r="31" spans="1:10" s="20" customFormat="1" ht="14.25">
      <c r="A31" s="3">
        <v>23</v>
      </c>
      <c r="B31" s="4" t="s">
        <v>66</v>
      </c>
      <c r="C31" s="4">
        <v>2</v>
      </c>
      <c r="D31" s="29" t="s">
        <v>15</v>
      </c>
      <c r="E31" s="4">
        <v>210</v>
      </c>
      <c r="F31" s="6" t="s">
        <v>21</v>
      </c>
      <c r="G31" s="51" t="s">
        <v>58</v>
      </c>
      <c r="H31" s="52"/>
      <c r="I31" s="45"/>
      <c r="J31" s="60"/>
    </row>
    <row r="32" spans="1:10" s="15" customFormat="1" ht="14.25">
      <c r="A32" s="3">
        <v>24</v>
      </c>
      <c r="B32" s="4" t="s">
        <v>32</v>
      </c>
      <c r="C32" s="4">
        <v>5</v>
      </c>
      <c r="D32" s="29" t="s">
        <v>15</v>
      </c>
      <c r="E32" s="4">
        <v>525</v>
      </c>
      <c r="F32" s="6" t="s">
        <v>21</v>
      </c>
      <c r="G32" s="51" t="s">
        <v>58</v>
      </c>
      <c r="H32" s="52"/>
      <c r="I32" s="50"/>
      <c r="J32" s="60"/>
    </row>
    <row r="33" spans="1:10" s="15" customFormat="1" ht="15" thickBot="1">
      <c r="A33" s="7">
        <v>26</v>
      </c>
      <c r="B33" s="9" t="s">
        <v>34</v>
      </c>
      <c r="C33" s="9">
        <v>22</v>
      </c>
      <c r="D33" s="36" t="s">
        <v>12</v>
      </c>
      <c r="E33" s="9">
        <v>220</v>
      </c>
      <c r="F33" s="22" t="s">
        <v>7</v>
      </c>
      <c r="G33" s="51" t="s">
        <v>58</v>
      </c>
      <c r="H33" s="52"/>
      <c r="I33" s="50"/>
      <c r="J33" s="60"/>
    </row>
    <row r="34" spans="1:10" ht="14.25">
      <c r="A34" s="3">
        <v>33</v>
      </c>
      <c r="B34" s="5" t="s">
        <v>47</v>
      </c>
      <c r="C34" s="5">
        <v>1</v>
      </c>
      <c r="D34" s="30" t="s">
        <v>48</v>
      </c>
      <c r="E34" s="4">
        <v>12070</v>
      </c>
      <c r="F34" s="6" t="s">
        <v>49</v>
      </c>
      <c r="G34" s="51" t="s">
        <v>58</v>
      </c>
      <c r="H34" s="52"/>
      <c r="I34" s="54"/>
      <c r="J34" s="60"/>
    </row>
    <row r="35" spans="1:10" ht="14.25">
      <c r="A35" s="3">
        <v>34</v>
      </c>
      <c r="B35" s="5" t="s">
        <v>50</v>
      </c>
      <c r="C35" s="5">
        <v>1</v>
      </c>
      <c r="D35" s="30" t="s">
        <v>48</v>
      </c>
      <c r="E35" s="4">
        <v>6135</v>
      </c>
      <c r="F35" s="6" t="s">
        <v>7</v>
      </c>
      <c r="G35" s="51" t="s">
        <v>58</v>
      </c>
      <c r="H35" s="52"/>
      <c r="I35" s="54"/>
      <c r="J35" s="60"/>
    </row>
    <row r="36" spans="1:10" ht="15.75" customHeight="1" thickBot="1">
      <c r="A36" s="7">
        <v>35</v>
      </c>
      <c r="B36" s="8" t="s">
        <v>51</v>
      </c>
      <c r="C36" s="8">
        <v>11</v>
      </c>
      <c r="D36" s="31" t="s">
        <v>52</v>
      </c>
      <c r="E36" s="9">
        <v>1320</v>
      </c>
      <c r="F36" s="22" t="s">
        <v>7</v>
      </c>
      <c r="G36" s="51" t="s">
        <v>58</v>
      </c>
      <c r="H36" s="52"/>
      <c r="I36" s="54"/>
      <c r="J36" s="61"/>
    </row>
    <row r="37" spans="1:10" ht="15.75" customHeight="1" thickBot="1">
      <c r="A37" s="27" t="s">
        <v>53</v>
      </c>
      <c r="B37" s="28"/>
      <c r="C37" s="24">
        <f>SUM(C4:C36)</f>
        <v>546</v>
      </c>
      <c r="D37" s="25"/>
      <c r="E37" s="24">
        <f>SUM(E4:E36)</f>
        <v>122645.62</v>
      </c>
      <c r="F37" s="26"/>
      <c r="G37" s="55"/>
      <c r="H37" s="56"/>
      <c r="I37" s="56"/>
      <c r="J37" s="57"/>
    </row>
  </sheetData>
  <mergeCells count="9">
    <mergeCell ref="G17:G20"/>
    <mergeCell ref="H17:H20"/>
    <mergeCell ref="J3:J36"/>
    <mergeCell ref="G4:G16"/>
    <mergeCell ref="H4:H16"/>
    <mergeCell ref="I4:I16"/>
    <mergeCell ref="A1:J1"/>
    <mergeCell ref="A37:B37"/>
    <mergeCell ref="H21:H36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存货处置报价表</vt:lpstr>
      <vt:lpstr>存货处置报价表!Print_Area</vt:lpstr>
      <vt:lpstr>存货处置报价表!Print_Titles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2022-12-13T01:28:17Z</cp:lastPrinted>
  <dcterms:created xsi:type="dcterms:W3CDTF">2022-12-12T06:49:16Z</dcterms:created>
  <dcterms:modified xsi:type="dcterms:W3CDTF">2022-12-13T03:24:40Z</dcterms:modified>
</cp:coreProperties>
</file>